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55" yWindow="-270" windowWidth="12315" windowHeight="11760"/>
  </bookViews>
  <sheets>
    <sheet name="Sheet2" sheetId="2" r:id="rId1"/>
  </sheets>
  <externalReferences>
    <externalReference r:id="rId2"/>
  </externalReferences>
  <definedNames>
    <definedName name="_xlnm.Print_Titles" localSheetId="0">Sheet2!$1:$11</definedName>
  </definedNames>
  <calcPr calcId="125725"/>
</workbook>
</file>

<file path=xl/calcChain.xml><?xml version="1.0" encoding="utf-8"?>
<calcChain xmlns="http://schemas.openxmlformats.org/spreadsheetml/2006/main">
  <c r="J16" i="2"/>
  <c r="D16"/>
  <c r="I16" s="1"/>
  <c r="B16"/>
  <c r="J15"/>
  <c r="D15"/>
  <c r="I15" s="1"/>
  <c r="B15"/>
  <c r="J14"/>
  <c r="J12"/>
</calcChain>
</file>

<file path=xl/sharedStrings.xml><?xml version="1.0" encoding="utf-8"?>
<sst xmlns="http://schemas.openxmlformats.org/spreadsheetml/2006/main" count="42" uniqueCount="34">
  <si>
    <t>Projects / Program /</t>
  </si>
  <si>
    <t>Target</t>
  </si>
  <si>
    <t>Prpject Status</t>
  </si>
  <si>
    <t>Agency / Address</t>
  </si>
  <si>
    <t>Activity Name</t>
  </si>
  <si>
    <t>Location</t>
  </si>
  <si>
    <t>Total</t>
  </si>
  <si>
    <t xml:space="preserve">Date </t>
  </si>
  <si>
    <t>No. of</t>
  </si>
  <si>
    <t>Completion</t>
  </si>
  <si>
    <t>% of</t>
  </si>
  <si>
    <t>Cost</t>
  </si>
  <si>
    <t>Started</t>
  </si>
  <si>
    <t>Extensions</t>
  </si>
  <si>
    <t>Date</t>
  </si>
  <si>
    <t>Cost Incurred</t>
  </si>
  <si>
    <t>to Date</t>
  </si>
  <si>
    <t>FDP Form 6 - Trust Fund Utilization</t>
  </si>
  <si>
    <t>CONSOLIDATED QUARTERLY REPORT ON GOVERNMENT PROJECTS, PROGRAMS or ACTIVITIES</t>
  </si>
  <si>
    <t>Province, City or Municipality: BALUNGAO, PANGASINAN</t>
  </si>
  <si>
    <t>We hereby certify that we have reviewed the contents and hereby attest to the veracity and correctness of the data or information contained in this document.</t>
  </si>
  <si>
    <t>LGU Balungao</t>
  </si>
  <si>
    <t>Remarks</t>
  </si>
  <si>
    <t>ENGR. GLACE L. OSOTEO</t>
  </si>
  <si>
    <t>MPDC</t>
  </si>
  <si>
    <t>HON. MARIA THERESA R. PERALTA</t>
  </si>
  <si>
    <t xml:space="preserve">                Municipal Mayor</t>
  </si>
  <si>
    <t>Poblacion</t>
  </si>
  <si>
    <t>Improvement of the Municipal Park &amp; Rehabilitation of the Commonwealth &amp; Rizal Monument of the Municipality of Balungao Pangasinan</t>
  </si>
  <si>
    <t xml:space="preserve">Improvement of the New &amp; Old Municipal Cemetery </t>
  </si>
  <si>
    <t>Balungao, Pangasinan</t>
  </si>
  <si>
    <t>First 1,000 Days Program (Dietary Supplementation for Children 6 to 23 Months &amp; Program Women at Balungao, Pangasinan</t>
  </si>
  <si>
    <t xml:space="preserve">Esmeralda </t>
  </si>
  <si>
    <t>FOR THE  2ND QUARTER, CY 2021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</si>
</sst>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09]mmmm\ d\,\ yyyy;@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Border="1"/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3" fontId="0" fillId="0" borderId="8" xfId="1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2nd-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10-A"/>
      <sheetName val="Form 10-C"/>
      <sheetName val="Form 10-B"/>
    </sheetNames>
    <sheetDataSet>
      <sheetData sheetId="0" refreshError="1"/>
      <sheetData sheetId="1">
        <row r="9">
          <cell r="K9" t="str">
            <v>On-going</v>
          </cell>
        </row>
        <row r="11">
          <cell r="K11" t="str">
            <v>On-going</v>
          </cell>
        </row>
        <row r="12">
          <cell r="C12" t="str">
            <v>Purchase of Office &amp; Other Supplies to be used by the Different Deparments &amp; Schools of this municipality</v>
          </cell>
          <cell r="H12">
            <v>775759</v>
          </cell>
          <cell r="K12" t="str">
            <v>On-going</v>
          </cell>
        </row>
        <row r="13">
          <cell r="C13" t="str">
            <v>Purchase of ICT Equipment's to be used by the Different Deparments &amp; Schools of this municipality</v>
          </cell>
          <cell r="H13">
            <v>422080</v>
          </cell>
          <cell r="K13" t="str">
            <v>On-going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E6" sqref="E6"/>
    </sheetView>
  </sheetViews>
  <sheetFormatPr defaultRowHeight="15"/>
  <cols>
    <col min="1" max="1" width="16" style="2" customWidth="1"/>
    <col min="2" max="2" width="31.42578125" style="2" customWidth="1"/>
    <col min="3" max="3" width="17.7109375" style="2" customWidth="1"/>
    <col min="4" max="4" width="13.7109375" style="2" customWidth="1"/>
    <col min="5" max="5" width="15.7109375" style="2" customWidth="1"/>
    <col min="6" max="6" width="10" style="2" customWidth="1"/>
    <col min="7" max="7" width="12.5703125" style="2" customWidth="1"/>
    <col min="8" max="8" width="10.42578125" style="2" customWidth="1"/>
    <col min="9" max="9" width="14" style="2" customWidth="1"/>
    <col min="10" max="10" width="12" style="2" customWidth="1"/>
    <col min="11" max="11" width="9.140625" style="2" customWidth="1"/>
    <col min="12" max="16384" width="9.140625" style="5"/>
  </cols>
  <sheetData>
    <row r="1" spans="1:11" s="1" customFormat="1" ht="15.75">
      <c r="A1" s="3" t="s">
        <v>17</v>
      </c>
      <c r="B1" s="4"/>
      <c r="C1" s="4"/>
      <c r="D1" s="4"/>
      <c r="E1" s="4"/>
      <c r="F1" s="4"/>
      <c r="G1" s="4"/>
      <c r="H1" s="4"/>
      <c r="I1" s="4"/>
    </row>
    <row r="2" spans="1:11" s="1" customFormat="1" ht="7.5" customHeight="1">
      <c r="A2" s="4"/>
      <c r="B2" s="4"/>
      <c r="C2" s="4"/>
      <c r="D2" s="4"/>
      <c r="E2" s="4"/>
      <c r="F2" s="4"/>
      <c r="G2" s="4"/>
      <c r="H2" s="4"/>
      <c r="I2" s="4"/>
    </row>
    <row r="3" spans="1:11" s="1" customForma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s="1" customFormat="1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s="1" customFormat="1" ht="6" customHeight="1">
      <c r="A5" s="5"/>
      <c r="B5" s="5"/>
      <c r="C5" s="5"/>
      <c r="D5" s="5"/>
      <c r="E5" s="5"/>
      <c r="F5" s="5"/>
      <c r="G5" s="5"/>
      <c r="H5" s="5"/>
      <c r="I5" s="5"/>
    </row>
    <row r="6" spans="1:11" s="1" customFormat="1">
      <c r="A6" s="1" t="s">
        <v>19</v>
      </c>
      <c r="B6" s="5"/>
      <c r="C6" s="5"/>
      <c r="D6" s="5"/>
      <c r="E6" s="5"/>
      <c r="F6" s="5"/>
      <c r="G6" s="5"/>
      <c r="H6" s="5"/>
      <c r="I6" s="5"/>
    </row>
    <row r="8" spans="1:11">
      <c r="A8" s="29" t="s">
        <v>3</v>
      </c>
      <c r="B8" s="11" t="s">
        <v>0</v>
      </c>
      <c r="C8" s="11"/>
      <c r="D8" s="11"/>
      <c r="E8" s="11"/>
      <c r="F8" s="11"/>
      <c r="G8" s="11" t="s">
        <v>1</v>
      </c>
      <c r="H8" s="27" t="s">
        <v>2</v>
      </c>
      <c r="I8" s="28"/>
      <c r="J8" s="12"/>
      <c r="K8" s="5"/>
    </row>
    <row r="9" spans="1:11">
      <c r="A9" s="30"/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1" t="s">
        <v>10</v>
      </c>
      <c r="I9" s="14" t="s">
        <v>6</v>
      </c>
      <c r="J9" s="15"/>
      <c r="K9" s="5"/>
    </row>
    <row r="10" spans="1:11">
      <c r="A10" s="30"/>
      <c r="B10" s="13"/>
      <c r="C10" s="13"/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9</v>
      </c>
      <c r="I10" s="14" t="s">
        <v>15</v>
      </c>
      <c r="J10" s="14" t="s">
        <v>22</v>
      </c>
      <c r="K10" s="5"/>
    </row>
    <row r="11" spans="1:11">
      <c r="A11" s="31"/>
      <c r="B11" s="16"/>
      <c r="C11" s="16"/>
      <c r="D11" s="16"/>
      <c r="E11" s="16"/>
      <c r="F11" s="16"/>
      <c r="G11" s="16"/>
      <c r="H11" s="16"/>
      <c r="I11" s="17" t="s">
        <v>16</v>
      </c>
      <c r="J11" s="18"/>
      <c r="K11" s="5"/>
    </row>
    <row r="12" spans="1:11" ht="31.5" customHeight="1">
      <c r="A12" s="36" t="s">
        <v>21</v>
      </c>
      <c r="B12" s="34" t="s">
        <v>28</v>
      </c>
      <c r="C12" s="37" t="s">
        <v>27</v>
      </c>
      <c r="D12" s="38">
        <v>7999994.4199999999</v>
      </c>
      <c r="E12" s="35">
        <v>44347</v>
      </c>
      <c r="F12" s="34"/>
      <c r="G12" s="45"/>
      <c r="H12" s="39"/>
      <c r="I12" s="40">
        <v>7999994.4199999999</v>
      </c>
      <c r="J12" s="33" t="str">
        <f>'[1]Form 10-C'!K9</f>
        <v>On-going</v>
      </c>
      <c r="K12" s="5"/>
    </row>
    <row r="13" spans="1:11" ht="30" customHeight="1">
      <c r="A13" s="36" t="s">
        <v>21</v>
      </c>
      <c r="B13" s="33" t="s">
        <v>29</v>
      </c>
      <c r="C13" s="37" t="s">
        <v>30</v>
      </c>
      <c r="D13" s="41">
        <v>3999994.42</v>
      </c>
      <c r="E13" s="35"/>
      <c r="F13" s="42"/>
      <c r="G13" s="43"/>
      <c r="H13" s="39"/>
      <c r="I13" s="41">
        <v>3999994.42</v>
      </c>
      <c r="J13" s="33"/>
      <c r="K13" s="5"/>
    </row>
    <row r="14" spans="1:11" ht="28.5" customHeight="1">
      <c r="A14" s="33" t="s">
        <v>21</v>
      </c>
      <c r="B14" s="33" t="s">
        <v>31</v>
      </c>
      <c r="C14" s="33" t="s">
        <v>32</v>
      </c>
      <c r="D14" s="41">
        <v>578950</v>
      </c>
      <c r="E14" s="35">
        <v>44354</v>
      </c>
      <c r="F14" s="42"/>
      <c r="G14" s="44"/>
      <c r="H14" s="39"/>
      <c r="I14" s="41">
        <v>578950</v>
      </c>
      <c r="J14" s="33" t="str">
        <f>'[1]Form 10-C'!K11</f>
        <v>On-going</v>
      </c>
      <c r="K14" s="5"/>
    </row>
    <row r="15" spans="1:11" ht="30.75" customHeight="1">
      <c r="A15" s="33" t="s">
        <v>21</v>
      </c>
      <c r="B15" s="33" t="str">
        <f>'[1]Form 10-C'!C12</f>
        <v>Purchase of Office &amp; Other Supplies to be used by the Different Deparments &amp; Schools of this municipality</v>
      </c>
      <c r="C15" s="37" t="s">
        <v>30</v>
      </c>
      <c r="D15" s="41">
        <f>'[1]Form 10-C'!H12</f>
        <v>775759</v>
      </c>
      <c r="E15" s="35">
        <v>44371</v>
      </c>
      <c r="F15" s="42"/>
      <c r="G15" s="43"/>
      <c r="H15" s="39"/>
      <c r="I15" s="41">
        <f>D15</f>
        <v>775759</v>
      </c>
      <c r="J15" s="33" t="str">
        <f>'[1]Form 10-C'!K12</f>
        <v>On-going</v>
      </c>
      <c r="K15" s="5"/>
    </row>
    <row r="16" spans="1:11" ht="31.5" customHeight="1">
      <c r="A16" s="33" t="s">
        <v>21</v>
      </c>
      <c r="B16" s="33" t="str">
        <f>'[1]Form 10-C'!C13</f>
        <v>Purchase of ICT Equipment's to be used by the Different Deparments &amp; Schools of this municipality</v>
      </c>
      <c r="C16" s="33" t="s">
        <v>30</v>
      </c>
      <c r="D16" s="41">
        <f>'[1]Form 10-C'!H13</f>
        <v>422080</v>
      </c>
      <c r="E16" s="35">
        <v>44372</v>
      </c>
      <c r="F16" s="42"/>
      <c r="G16" s="44"/>
      <c r="H16" s="39"/>
      <c r="I16" s="41">
        <f>D16</f>
        <v>422080</v>
      </c>
      <c r="J16" s="33" t="str">
        <f>'[1]Form 10-C'!K13</f>
        <v>On-going</v>
      </c>
      <c r="K16" s="5"/>
    </row>
    <row r="17" spans="1:11" s="1" customFormat="1" ht="15" customHeight="1">
      <c r="A17" s="32" t="s">
        <v>20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1" s="1" customFormat="1"/>
    <row r="19" spans="1:11" s="1" customFormat="1" ht="16.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11" s="1" customFormat="1">
      <c r="A20" s="6"/>
      <c r="B20" s="10" t="s">
        <v>23</v>
      </c>
      <c r="C20" s="7"/>
      <c r="D20" s="7"/>
      <c r="E20" s="7"/>
      <c r="F20" s="7"/>
      <c r="G20" s="6" t="s">
        <v>25</v>
      </c>
      <c r="H20" s="6"/>
      <c r="I20" s="5"/>
    </row>
    <row r="21" spans="1:11" s="1" customFormat="1">
      <c r="A21" s="8"/>
      <c r="B21" s="9" t="s">
        <v>24</v>
      </c>
      <c r="C21" s="5"/>
      <c r="D21" s="5"/>
      <c r="E21" s="5"/>
      <c r="F21" s="5"/>
      <c r="G21" s="8" t="s">
        <v>26</v>
      </c>
      <c r="H21" s="8"/>
      <c r="I21" s="5"/>
    </row>
    <row r="22" spans="1:11">
      <c r="A22" s="24"/>
      <c r="K22" s="5"/>
    </row>
    <row r="23" spans="1:11">
      <c r="A23" s="24"/>
      <c r="K23" s="5"/>
    </row>
    <row r="24" spans="1:11">
      <c r="A24" s="24"/>
      <c r="K24" s="5"/>
    </row>
    <row r="25" spans="1:11">
      <c r="B25" s="19"/>
      <c r="C25" s="20"/>
      <c r="D25" s="25"/>
      <c r="E25" s="22"/>
      <c r="F25" s="21"/>
      <c r="G25" s="19"/>
      <c r="H25" s="23"/>
      <c r="I25" s="25"/>
      <c r="J25" s="19"/>
      <c r="K25" s="5"/>
    </row>
    <row r="26" spans="1:11">
      <c r="A26" s="24"/>
      <c r="K26" s="5"/>
    </row>
    <row r="27" spans="1:11">
      <c r="A27" s="24"/>
      <c r="K27" s="5"/>
    </row>
    <row r="28" spans="1:11">
      <c r="B28" s="19"/>
      <c r="C28" s="20"/>
      <c r="D28" s="25"/>
      <c r="E28" s="22"/>
      <c r="F28" s="21"/>
      <c r="G28" s="19"/>
      <c r="H28" s="23"/>
      <c r="I28" s="25"/>
      <c r="J28" s="19"/>
      <c r="K28" s="5"/>
    </row>
    <row r="30" spans="1:11">
      <c r="A30" s="24"/>
      <c r="K30" s="5"/>
    </row>
    <row r="31" spans="1:11">
      <c r="A31" s="24"/>
      <c r="K31" s="5"/>
    </row>
    <row r="32" spans="1:11">
      <c r="A32" s="24"/>
      <c r="K32" s="5"/>
    </row>
    <row r="33" spans="1:11">
      <c r="A33" s="5"/>
      <c r="B33" s="19"/>
      <c r="C33" s="20"/>
      <c r="D33" s="25"/>
      <c r="E33" s="22"/>
      <c r="F33" s="21"/>
      <c r="G33" s="19"/>
      <c r="H33" s="23"/>
      <c r="I33" s="25"/>
      <c r="J33" s="19"/>
      <c r="K33" s="5"/>
    </row>
  </sheetData>
  <mergeCells count="5">
    <mergeCell ref="A3:J3"/>
    <mergeCell ref="A4:J4"/>
    <mergeCell ref="H8:I8"/>
    <mergeCell ref="A8:A11"/>
    <mergeCell ref="A17:J17"/>
  </mergeCells>
  <pageMargins left="0.7" right="0.7" top="0.75" bottom="0.75" header="0.3" footer="0.3"/>
  <pageSetup paperSize="2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Engineering</dc:creator>
  <cp:lastModifiedBy>PC</cp:lastModifiedBy>
  <cp:lastPrinted>2019-08-01T05:31:59Z</cp:lastPrinted>
  <dcterms:created xsi:type="dcterms:W3CDTF">2016-11-04T03:03:45Z</dcterms:created>
  <dcterms:modified xsi:type="dcterms:W3CDTF">2021-07-13T01:46:16Z</dcterms:modified>
</cp:coreProperties>
</file>